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Elenco C" sheetId="2" r:id="rId1"/>
  </sheets>
  <definedNames>
    <definedName name="_xlnm.Print_Area" localSheetId="0">'Elenco C'!$A$1:$M$9</definedName>
    <definedName name="_xlnm.Print_Titles" localSheetId="0">'Elenco C'!$2:$3</definedName>
  </definedNames>
  <calcPr calcId="125725"/>
</workbook>
</file>

<file path=xl/sharedStrings.xml><?xml version="1.0" encoding="utf-8"?>
<sst xmlns="http://schemas.openxmlformats.org/spreadsheetml/2006/main" count="65" uniqueCount="49">
  <si>
    <t>Ragione sociale</t>
  </si>
  <si>
    <t>%</t>
  </si>
  <si>
    <t>Tipologia di partecipazione</t>
  </si>
  <si>
    <t>Numero consiglieri di amministrazione</t>
  </si>
  <si>
    <t>Composizione del Consiglio di amministrazione</t>
  </si>
  <si>
    <t>Fondazione La Casa Onlus</t>
  </si>
  <si>
    <t>http://www.fmsantacecilia.it/</t>
  </si>
  <si>
    <t>illimitata</t>
  </si>
  <si>
    <t>Inserimento nel tessuto economico-produttivo di famiglie italiane e straniere residenti nel territorio con problemi di disagio abitativo favorendone l'inserimento e l'integrazione sociale</t>
  </si>
  <si>
    <t>http://www.fondazionelacasa.org/</t>
  </si>
  <si>
    <t>-</t>
  </si>
  <si>
    <t>Gestione di corsi musicali e di perfezionamento per concertisti; organizza concerti e attività di sperimentazione</t>
  </si>
  <si>
    <t>Brusegan Daniela</t>
  </si>
  <si>
    <t>Incoraggiare, promuovere e sostenere ogni meritevole iniziativa di valore economico, sociale, scientifico e culturale, anche in favore di  enti e persone operanti nel settore della pesca e delle attività ad essa connesse</t>
  </si>
  <si>
    <t>http://www.fondazionedellapesca.com/</t>
  </si>
  <si>
    <t xml:space="preserve">Fondazione Istituto Tecnico Superiore per il Turismo </t>
  </si>
  <si>
    <t>Formazione di professionisti altamente specializzati nel settore dell'Hospitality Mamagement, super tecnici in grado di svolgere mansioni di livello elevato sia in prestigiosi hotel e strutture ricettive all'aria aperta, sia in aziende di servizi turistici</t>
  </si>
  <si>
    <t>13 + 5</t>
  </si>
  <si>
    <t>di norma 1 - attualmente 0</t>
  </si>
  <si>
    <t xml:space="preserve">Risultati d'esercizio </t>
  </si>
  <si>
    <t>Formazione di tecnici superiori a livello post-secondario nel settore della mobilità delle persone e delle merci in ambito portuale-marittimo. Sostegno dell'integrazione tra sistemi di istruzione, formazione e lavoro, con particolare riferimento ai poli tecnico-professionali per diffondere la cultura tecnica e scientifica</t>
  </si>
  <si>
    <t>Fondazione della Pesca</t>
  </si>
  <si>
    <t>Durata della fondazione</t>
  </si>
  <si>
    <t>Rappresentanti della Città metropolitana e compensi</t>
  </si>
  <si>
    <t xml:space="preserve">Fondazione ITS MARCO POLO </t>
  </si>
  <si>
    <t>Attività svolte  e funzioni attribuite o attività di pubblico servizio affidate</t>
  </si>
  <si>
    <t>Fondazione Musicale Santa Cecilia</t>
  </si>
  <si>
    <t>http://www.querinistampalia.org</t>
  </si>
  <si>
    <t>Socio fondatore</t>
  </si>
  <si>
    <t>socio</t>
  </si>
  <si>
    <t>Conte Mario Antonio - Presidente
Cortella Mario - Vice Presidente
Fasano Anna - Consigliere
Ferrero Marco  - Consigliere
Cavalli Gianpaolo - Consigliere
Le cariche sono svolte a titolo gratuito, senza alcun compenso, rimborso o gettone presenza</t>
  </si>
  <si>
    <t>attualmente 5 (lo statuto prevede un numero variabile di componenti)</t>
  </si>
  <si>
    <t>https://www.itsmarcopolo.it/</t>
  </si>
  <si>
    <t>Benvenuti  Paolo 
Demo Maria Cristina
(0,00 euro salvi i rimborsi spese)</t>
  </si>
  <si>
    <t>D.LGS. 33/2013 - Art. 22, comma 1, lettera c) - Elenco degli enti di diritto privato, comunque denominati, in controllo dell'amministrazione, con l'indicazione delle funzioni attribuite e delle attività svolte in favore dell'amministrazione o delle attività di servizio pubblico affidate (enti di diritto privato sottoposti a controllo da parte di amministrazioni pubbliche o enti costituiti o vigilati da pubbliche amministrazioni nei quali siano a queste riconosciuti, anche in assenza di una partecipazione azionaria, poteri di nomina dei vertici o dei componenti degli organi)</t>
  </si>
  <si>
    <t>Consiglio di indirizzo: 
Schiavon Massimiliano - Presidente
Da Re Simona - Vice Presidente
Sallustio Franca - Consigliere 
Rugolotto Roberto - Consigliere
Ellero Andrea - Consigliere
Faloppa Angelo – Consigliere
Sartorello Nicola - Consigliere
Ballarin Armando - Consigliere
Mainardi Paola Roberta - Consigliere
Gattolin Eugenio - Consigliere
Dal Piano Sandro - Consigliere
Campara Eugenio - Consigliere 
Berton Alessandro - Consigliere
Giunta esecutiva:
Schiavon Massimiliano
Da Re Simona
Sallustio Franca
Scarangella Giulia
Albrizio Nicola
La partecipazione  alle sedute è a titolo gratuito</t>
  </si>
  <si>
    <t>Onere complessivo a carico del bilancio 2018</t>
  </si>
  <si>
    <t>https://www.itsturismo.it/</t>
  </si>
  <si>
    <t>18 + 5</t>
  </si>
  <si>
    <t>Sallustio Franca</t>
  </si>
  <si>
    <t>Fondazione scientifica Querini Stampalia    Onlus</t>
  </si>
  <si>
    <t>Pellarin Paolo - Presidente 
Benvenuti  Paolo - Consigliere delegato (rappresentante Città metropolitana)
Demo Maria Cristina - Consigliere delegato                    (rappresentante Città metropolitana)                                                                             
Montico Sergio - Consigliere                                                  Mariangela Turchetto - Consigliere                           La partecipazione  alle sedute è a titolo gratuito salvi i rimborsi spese</t>
  </si>
  <si>
    <t>De Perini Serena
(gettone di presenza euro 30,00 lordi per seduta)</t>
  </si>
  <si>
    <t xml:space="preserve">Ferro Alessandro
Tiozzo Ermenegildo
Redolfi Claudio 
De Perini Serena 
Faccioli Alessandro 
Tomai Giuseppe 
Gianni Enzo 
Scarpa Doriano 
Cavallarin Francesco 
Zennaro Sandro
Camuffo Paola </t>
  </si>
  <si>
    <t>Cortese Marino - Presidente (0,00 euro) 
Castellani Giovanni - Vice Presidente (0,00 euro)
Bruinetta Renato - Consigliere (0,00 euro)                                      Brusegan Daniela - Consigliere (rappresentante Città metropolitana - 0,00 euro) 
Favaretto Irene - Consigliere (0,00 euro)</t>
  </si>
  <si>
    <t>La promozione di buoni studi e di utili discipline per
diffondere in Venezia la cultura scientifica e letteraria</t>
  </si>
  <si>
    <t>Link al sito della fondazione, ai sensi del comma 3 dell'art. 22</t>
  </si>
  <si>
    <t>Consiglio di indirizzo:
Morgante Enrico 
Zanon Marisa 
Mainardi Paola Roberta
Mazzarino Marco
Giri Fabrizio
Gallo Michele
D'Iseppi Cristiano 
De Tommasi Roberto
Croce Tiziano
Tieri Antonio
Sallustio Franca
Renna Filippa 
Pecchini Vittore 
Giarolo Linda
Di Marco Galliano
De Girolami Giulio
Vanin Davide
Bortolussi Giuseppe
Giunta esecutiva:
Zanon Marisa
Sallustio Franca 
Morgante Enrico 
Mazzarino Marco
Zanardo Damaso
La partecipazione alle sedute è a titolo gratuito</t>
  </si>
  <si>
    <t>18.600,00 (contributo in natura per uso locali)</t>
  </si>
</sst>
</file>

<file path=xl/styles.xml><?xml version="1.0" encoding="utf-8"?>
<styleSheet xmlns="http://schemas.openxmlformats.org/spreadsheetml/2006/main">
  <numFmts count="1">
    <numFmt numFmtId="164" formatCode="0.000"/>
  </numFmts>
  <fonts count="8">
    <font>
      <sz val="10"/>
      <name val="Arial"/>
    </font>
    <font>
      <b/>
      <sz val="11"/>
      <color rgb="FF3F3F3F"/>
      <name val="Calibri"/>
      <family val="2"/>
      <scheme val="minor"/>
    </font>
    <font>
      <b/>
      <sz val="9"/>
      <name val="Arial"/>
      <family val="2"/>
    </font>
    <font>
      <sz val="8"/>
      <name val="Arial"/>
      <family val="2"/>
    </font>
    <font>
      <u/>
      <sz val="8"/>
      <color theme="10"/>
      <name val="Arial"/>
      <family val="2"/>
    </font>
    <font>
      <sz val="8"/>
      <color theme="1"/>
      <name val="Arial"/>
      <family val="2"/>
    </font>
    <font>
      <b/>
      <sz val="16"/>
      <name val="Arial"/>
      <family val="2"/>
    </font>
    <font>
      <b/>
      <sz val="12"/>
      <color rgb="FF3F3F3F"/>
      <name val="Arial"/>
      <family val="2"/>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alignment vertical="top"/>
      <protection locked="0"/>
    </xf>
  </cellStyleXfs>
  <cellXfs count="18">
    <xf numFmtId="0" fontId="0" fillId="0" borderId="0" xfId="0"/>
    <xf numFmtId="4" fontId="5" fillId="0" borderId="2" xfId="2" applyNumberFormat="1" applyFont="1" applyFill="1" applyBorder="1" applyAlignment="1" applyProtection="1">
      <alignment horizontal="center" vertical="center" wrapText="1"/>
    </xf>
    <xf numFmtId="4" fontId="3" fillId="0" borderId="2" xfId="0" applyNumberFormat="1" applyFont="1" applyFill="1" applyBorder="1" applyAlignment="1">
      <alignment horizontal="center" vertical="center"/>
    </xf>
    <xf numFmtId="4" fontId="4" fillId="0" borderId="2" xfId="2" applyNumberFormat="1" applyFill="1" applyBorder="1" applyAlignment="1" applyProtection="1">
      <alignment horizontal="center" vertical="center" wrapText="1"/>
    </xf>
    <xf numFmtId="4" fontId="3" fillId="3"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4" fontId="4" fillId="0" borderId="2" xfId="2" applyNumberFormat="1" applyFill="1" applyBorder="1" applyAlignment="1" applyProtection="1">
      <alignment horizontal="center" vertical="center"/>
    </xf>
    <xf numFmtId="4" fontId="3" fillId="0" borderId="2" xfId="0" applyNumberFormat="1"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0" fillId="0" borderId="0" xfId="0" applyAlignment="1">
      <alignment wrapText="1"/>
    </xf>
    <xf numFmtId="0" fontId="2" fillId="4" borderId="2" xfId="0" applyFont="1" applyFill="1" applyBorder="1" applyAlignment="1">
      <alignment horizontal="center" vertical="center"/>
    </xf>
    <xf numFmtId="4" fontId="7" fillId="2" borderId="2" xfId="1" applyNumberFormat="1" applyFont="1" applyBorder="1" applyAlignment="1">
      <alignment horizontal="center" vertical="center" wrapText="1"/>
    </xf>
    <xf numFmtId="164" fontId="3" fillId="0" borderId="2" xfId="0" applyNumberFormat="1" applyFont="1" applyFill="1" applyBorder="1" applyAlignment="1">
      <alignment horizontal="center" vertical="center"/>
    </xf>
    <xf numFmtId="4" fontId="3" fillId="5" borderId="2" xfId="0" applyNumberFormat="1" applyFont="1" applyFill="1" applyBorder="1" applyAlignment="1">
      <alignment horizontal="center" vertical="center"/>
    </xf>
    <xf numFmtId="4" fontId="3" fillId="5" borderId="2" xfId="0" applyNumberFormat="1" applyFont="1" applyFill="1" applyBorder="1" applyAlignment="1">
      <alignment horizontal="center" vertical="center" wrapText="1"/>
    </xf>
    <xf numFmtId="4" fontId="3" fillId="5" borderId="2" xfId="0" applyNumberFormat="1" applyFont="1" applyFill="1" applyBorder="1" applyAlignment="1">
      <alignment horizontal="left" vertical="center" wrapText="1"/>
    </xf>
    <xf numFmtId="0" fontId="2" fillId="4" borderId="2" xfId="0" applyFont="1" applyFill="1" applyBorder="1" applyAlignment="1">
      <alignment horizontal="center" vertical="center" wrapText="1"/>
    </xf>
    <xf numFmtId="0" fontId="6" fillId="0" borderId="3" xfId="0" applyFont="1" applyBorder="1" applyAlignment="1">
      <alignment horizontal="justify" vertical="top" wrapText="1"/>
    </xf>
  </cellXfs>
  <cellStyles count="3">
    <cellStyle name="Collegamento ipertestuale" xfId="2" builtinId="8"/>
    <cellStyle name="Normale" xfId="0" builtinId="0"/>
    <cellStyle name="Output" xfId="1" builtinId="2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querinistampalia.org/" TargetMode="External"/><Relationship Id="rId7" Type="http://schemas.openxmlformats.org/officeDocument/2006/relationships/printerSettings" Target="../printerSettings/printerSettings1.bin"/><Relationship Id="rId2" Type="http://schemas.openxmlformats.org/officeDocument/2006/relationships/hyperlink" Target="http://www.fondazionelacasa.org/" TargetMode="External"/><Relationship Id="rId1" Type="http://schemas.openxmlformats.org/officeDocument/2006/relationships/hyperlink" Target="http://www.fmsantacecilia.it/" TargetMode="External"/><Relationship Id="rId6" Type="http://schemas.openxmlformats.org/officeDocument/2006/relationships/hyperlink" Target="https://www.itsturismo.it/" TargetMode="External"/><Relationship Id="rId5" Type="http://schemas.openxmlformats.org/officeDocument/2006/relationships/hyperlink" Target="https://www.itsmarcopolo.it/" TargetMode="External"/><Relationship Id="rId4" Type="http://schemas.openxmlformats.org/officeDocument/2006/relationships/hyperlink" Target="http://www.fondazionedellapesca.com/" TargetMode="External"/></Relationships>
</file>

<file path=xl/worksheets/sheet1.xml><?xml version="1.0" encoding="utf-8"?>
<worksheet xmlns="http://schemas.openxmlformats.org/spreadsheetml/2006/main" xmlns:r="http://schemas.openxmlformats.org/officeDocument/2006/relationships">
  <dimension ref="A1:M10"/>
  <sheetViews>
    <sheetView tabSelected="1" view="pageBreakPreview" topLeftCell="E6" zoomScaleNormal="100" zoomScaleSheetLayoutView="100" workbookViewId="0">
      <selection activeCell="H6" sqref="H6"/>
    </sheetView>
  </sheetViews>
  <sheetFormatPr defaultRowHeight="12.75"/>
  <cols>
    <col min="1" max="1" width="18.85546875" customWidth="1"/>
    <col min="3" max="3" width="15.140625" customWidth="1"/>
    <col min="4" max="4" width="21.42578125" customWidth="1"/>
    <col min="5" max="5" width="22.42578125" customWidth="1"/>
    <col min="6" max="6" width="34.5703125" customWidth="1"/>
    <col min="7" max="7" width="19.7109375" customWidth="1"/>
    <col min="8" max="8" width="14.28515625" style="9" customWidth="1"/>
    <col min="9" max="9" width="12.42578125" customWidth="1"/>
    <col min="10" max="10" width="30.5703125" customWidth="1"/>
    <col min="11" max="11" width="13.140625" bestFit="1" customWidth="1"/>
    <col min="12" max="12" width="13.5703125" bestFit="1" customWidth="1"/>
    <col min="13" max="13" width="13.140625" bestFit="1" customWidth="1"/>
    <col min="14" max="15" width="12.42578125" customWidth="1"/>
  </cols>
  <sheetData>
    <row r="1" spans="1:13" ht="106.5" customHeight="1" thickBot="1">
      <c r="A1" s="17" t="s">
        <v>34</v>
      </c>
      <c r="B1" s="17"/>
      <c r="C1" s="17"/>
      <c r="D1" s="17"/>
      <c r="E1" s="17"/>
      <c r="F1" s="17"/>
      <c r="G1" s="17"/>
      <c r="H1" s="17"/>
      <c r="I1" s="17"/>
      <c r="J1" s="17"/>
      <c r="K1" s="17"/>
      <c r="L1" s="17"/>
      <c r="M1" s="17"/>
    </row>
    <row r="2" spans="1:13" ht="26.25" customHeight="1" thickTop="1" thickBot="1">
      <c r="A2" s="16" t="s">
        <v>0</v>
      </c>
      <c r="B2" s="16" t="s">
        <v>1</v>
      </c>
      <c r="C2" s="16" t="s">
        <v>2</v>
      </c>
      <c r="D2" s="16" t="s">
        <v>25</v>
      </c>
      <c r="E2" s="16" t="s">
        <v>3</v>
      </c>
      <c r="F2" s="16" t="s">
        <v>4</v>
      </c>
      <c r="G2" s="16" t="s">
        <v>23</v>
      </c>
      <c r="H2" s="16" t="s">
        <v>36</v>
      </c>
      <c r="I2" s="16" t="s">
        <v>22</v>
      </c>
      <c r="J2" s="16" t="s">
        <v>46</v>
      </c>
      <c r="K2" s="16" t="s">
        <v>19</v>
      </c>
      <c r="L2" s="16"/>
      <c r="M2" s="16"/>
    </row>
    <row r="3" spans="1:13" ht="53.25" customHeight="1" thickTop="1" thickBot="1">
      <c r="A3" s="16"/>
      <c r="B3" s="16"/>
      <c r="C3" s="16"/>
      <c r="D3" s="16"/>
      <c r="E3" s="16"/>
      <c r="F3" s="16"/>
      <c r="G3" s="16"/>
      <c r="H3" s="16"/>
      <c r="I3" s="16"/>
      <c r="J3" s="16"/>
      <c r="K3" s="10">
        <v>2015</v>
      </c>
      <c r="L3" s="10">
        <v>2016</v>
      </c>
      <c r="M3" s="10">
        <v>2017</v>
      </c>
    </row>
    <row r="4" spans="1:13" ht="136.5" customHeight="1" thickTop="1" thickBot="1">
      <c r="A4" s="11" t="s">
        <v>5</v>
      </c>
      <c r="B4" s="12" t="s">
        <v>10</v>
      </c>
      <c r="C4" s="5" t="s">
        <v>28</v>
      </c>
      <c r="D4" s="7" t="s">
        <v>8</v>
      </c>
      <c r="E4" s="8" t="s">
        <v>31</v>
      </c>
      <c r="F4" s="7" t="s">
        <v>30</v>
      </c>
      <c r="G4" s="1" t="s">
        <v>18</v>
      </c>
      <c r="H4" s="14">
        <v>0</v>
      </c>
      <c r="I4" s="2" t="s">
        <v>7</v>
      </c>
      <c r="J4" s="3" t="s">
        <v>9</v>
      </c>
      <c r="K4" s="4">
        <v>-9870.5400000000009</v>
      </c>
      <c r="L4" s="4">
        <v>-16778.36</v>
      </c>
      <c r="M4" s="13">
        <v>-9080.67</v>
      </c>
    </row>
    <row r="5" spans="1:13" ht="330" customHeight="1" thickTop="1" thickBot="1">
      <c r="A5" s="11" t="s">
        <v>24</v>
      </c>
      <c r="B5" s="12" t="s">
        <v>10</v>
      </c>
      <c r="C5" s="5" t="s">
        <v>28</v>
      </c>
      <c r="D5" s="7" t="s">
        <v>20</v>
      </c>
      <c r="E5" s="8" t="s">
        <v>38</v>
      </c>
      <c r="F5" s="15" t="s">
        <v>47</v>
      </c>
      <c r="G5" s="1" t="s">
        <v>39</v>
      </c>
      <c r="H5" s="14">
        <v>0</v>
      </c>
      <c r="I5" s="2" t="s">
        <v>7</v>
      </c>
      <c r="J5" s="3" t="s">
        <v>32</v>
      </c>
      <c r="K5" s="4">
        <v>-1271</v>
      </c>
      <c r="L5" s="4">
        <v>-3888</v>
      </c>
      <c r="M5" s="13">
        <v>466</v>
      </c>
    </row>
    <row r="6" spans="1:13" ht="268.5" customHeight="1" thickTop="1" thickBot="1">
      <c r="A6" s="11" t="s">
        <v>15</v>
      </c>
      <c r="B6" s="12" t="s">
        <v>10</v>
      </c>
      <c r="C6" s="5" t="s">
        <v>28</v>
      </c>
      <c r="D6" s="7" t="s">
        <v>16</v>
      </c>
      <c r="E6" s="8" t="s">
        <v>17</v>
      </c>
      <c r="F6" s="7" t="s">
        <v>35</v>
      </c>
      <c r="G6" s="1" t="s">
        <v>39</v>
      </c>
      <c r="H6" s="14" t="s">
        <v>48</v>
      </c>
      <c r="I6" s="2" t="s">
        <v>7</v>
      </c>
      <c r="J6" s="3" t="s">
        <v>37</v>
      </c>
      <c r="K6" s="13">
        <v>0</v>
      </c>
      <c r="L6" s="13">
        <v>2719.73</v>
      </c>
      <c r="M6" s="13">
        <v>114.34</v>
      </c>
    </row>
    <row r="7" spans="1:13" ht="114.75" customHeight="1" thickTop="1" thickBot="1">
      <c r="A7" s="11" t="s">
        <v>26</v>
      </c>
      <c r="B7" s="12" t="s">
        <v>10</v>
      </c>
      <c r="C7" s="5" t="s">
        <v>29</v>
      </c>
      <c r="D7" s="7" t="s">
        <v>11</v>
      </c>
      <c r="E7" s="8">
        <v>5</v>
      </c>
      <c r="F7" s="7" t="s">
        <v>41</v>
      </c>
      <c r="G7" s="5" t="s">
        <v>33</v>
      </c>
      <c r="H7" s="14">
        <v>75000</v>
      </c>
      <c r="I7" s="2" t="s">
        <v>7</v>
      </c>
      <c r="J7" s="6" t="s">
        <v>6</v>
      </c>
      <c r="K7" s="13">
        <v>348</v>
      </c>
      <c r="L7" s="13">
        <v>1460</v>
      </c>
      <c r="M7" s="13">
        <v>260000</v>
      </c>
    </row>
    <row r="8" spans="1:13" ht="144.75" customHeight="1" thickTop="1" thickBot="1">
      <c r="A8" s="11" t="s">
        <v>21</v>
      </c>
      <c r="B8" s="12" t="s">
        <v>10</v>
      </c>
      <c r="C8" s="5" t="s">
        <v>29</v>
      </c>
      <c r="D8" s="7" t="s">
        <v>13</v>
      </c>
      <c r="E8" s="8">
        <v>11</v>
      </c>
      <c r="F8" s="7" t="s">
        <v>43</v>
      </c>
      <c r="G8" s="5" t="s">
        <v>42</v>
      </c>
      <c r="H8" s="14">
        <v>0</v>
      </c>
      <c r="I8" s="2" t="s">
        <v>7</v>
      </c>
      <c r="J8" s="6" t="s">
        <v>14</v>
      </c>
      <c r="K8" s="13">
        <v>7816.19</v>
      </c>
      <c r="L8" s="13">
        <v>25420.01</v>
      </c>
      <c r="M8" s="13">
        <v>20528.080000000002</v>
      </c>
    </row>
    <row r="9" spans="1:13" ht="104.25" customHeight="1" thickTop="1" thickBot="1">
      <c r="A9" s="11" t="s">
        <v>40</v>
      </c>
      <c r="B9" s="12" t="s">
        <v>10</v>
      </c>
      <c r="C9" s="5" t="s">
        <v>29</v>
      </c>
      <c r="D9" s="7" t="s">
        <v>45</v>
      </c>
      <c r="E9" s="8">
        <v>5</v>
      </c>
      <c r="F9" s="7" t="s">
        <v>44</v>
      </c>
      <c r="G9" s="5" t="s">
        <v>12</v>
      </c>
      <c r="H9" s="14">
        <v>0</v>
      </c>
      <c r="I9" s="2" t="s">
        <v>7</v>
      </c>
      <c r="J9" s="6" t="s">
        <v>27</v>
      </c>
      <c r="K9" s="13">
        <v>0</v>
      </c>
      <c r="L9" s="13">
        <v>0</v>
      </c>
      <c r="M9" s="13">
        <v>0</v>
      </c>
    </row>
    <row r="10" spans="1:13" ht="13.5" thickTop="1">
      <c r="B10" t="s">
        <v>10</v>
      </c>
      <c r="H10"/>
    </row>
  </sheetData>
  <mergeCells count="12">
    <mergeCell ref="K2:M2"/>
    <mergeCell ref="A1:M1"/>
    <mergeCell ref="G2:G3"/>
    <mergeCell ref="H2:H3"/>
    <mergeCell ref="I2:I3"/>
    <mergeCell ref="J2:J3"/>
    <mergeCell ref="F2:F3"/>
    <mergeCell ref="A2:A3"/>
    <mergeCell ref="B2:B3"/>
    <mergeCell ref="C2:C3"/>
    <mergeCell ref="D2:D3"/>
    <mergeCell ref="E2:E3"/>
  </mergeCells>
  <conditionalFormatting sqref="K8:L8 K4:M7 K9:M9">
    <cfRule type="cellIs" dxfId="1" priority="27" operator="lessThan">
      <formula>0</formula>
    </cfRule>
  </conditionalFormatting>
  <conditionalFormatting sqref="M8">
    <cfRule type="cellIs" dxfId="0" priority="1" operator="lessThan">
      <formula>0</formula>
    </cfRule>
  </conditionalFormatting>
  <hyperlinks>
    <hyperlink ref="J7" r:id="rId1"/>
    <hyperlink ref="J4" r:id="rId2"/>
    <hyperlink ref="J9" r:id="rId3"/>
    <hyperlink ref="J8" r:id="rId4"/>
    <hyperlink ref="J5" r:id="rId5"/>
    <hyperlink ref="J6" r:id="rId6"/>
  </hyperlinks>
  <printOptions horizontalCentered="1"/>
  <pageMargins left="0.31496062992125984" right="0.31496062992125984" top="0.62" bottom="0.35433070866141736" header="0.11811023622047245" footer="0.11811023622047245"/>
  <pageSetup paperSize="8" scale="83"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Elenco C</vt:lpstr>
      <vt:lpstr>'Elenco C'!Area_stampa</vt:lpstr>
      <vt:lpstr>'Elenco C'!Titoli_stampa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Stefania.Fabris</cp:lastModifiedBy>
  <cp:lastPrinted>2019-03-07T16:19:31Z</cp:lastPrinted>
  <dcterms:created xsi:type="dcterms:W3CDTF">2014-08-06T10:51:39Z</dcterms:created>
  <dcterms:modified xsi:type="dcterms:W3CDTF">2019-03-07T16:55:06Z</dcterms:modified>
</cp:coreProperties>
</file>