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230" windowHeight="11520"/>
  </bookViews>
  <sheets>
    <sheet name="Foglio1" sheetId="2" r:id="rId1"/>
  </sheets>
  <definedNames>
    <definedName name="_xlnm.Print_Area" localSheetId="0">Foglio1!$A$1:$M$8</definedName>
    <definedName name="_xlnm.Print_Titles" localSheetId="0">Foglio1!$2:$3</definedName>
  </definedNames>
  <calcPr calcId="125725"/>
</workbook>
</file>

<file path=xl/sharedStrings.xml><?xml version="1.0" encoding="utf-8"?>
<sst xmlns="http://schemas.openxmlformats.org/spreadsheetml/2006/main" count="60" uniqueCount="47">
  <si>
    <t>Ragione sociale</t>
  </si>
  <si>
    <t>%</t>
  </si>
  <si>
    <t>Tipologia di partecipazione</t>
  </si>
  <si>
    <t>Numero consiglieri di amministrazione</t>
  </si>
  <si>
    <t>Composizione del Consiglio di amministrazione</t>
  </si>
  <si>
    <t>Fondazione La Casa Onlus</t>
  </si>
  <si>
    <t>http://www.fmsantacecilia.it/</t>
  </si>
  <si>
    <t>illimitata</t>
  </si>
  <si>
    <t>Inserimento nel tessuto economico-produttivo di famiglie italiane e straniere residenti nel territorio con problemi di disagio abitativo favorendone l'inserimento e l'integrazione sociale</t>
  </si>
  <si>
    <t>http://www.fondazionelacasa.org/</t>
  </si>
  <si>
    <t>-</t>
  </si>
  <si>
    <t>Gestione di corsi musicali e di perfezionamento per concertisti; organizza concerti e attività di sperimentazione</t>
  </si>
  <si>
    <t>Incoraggiare, promuovere e sostenere ogni meritevole iniziativa di valore economico, sociale, scientifico e culturale, anche in favore di  enti e persone operanti nel settore della pesca e delle attività ad essa connesse</t>
  </si>
  <si>
    <t>http://www.fondazionedellapesca.com/</t>
  </si>
  <si>
    <t xml:space="preserve">Fondazione Istituto Tecnico Superiore per il Turismo </t>
  </si>
  <si>
    <t>Formazione di professionisti altamente specializzati nel settore dell'Hospitality Mamagement, super tecnici in grado di svolgere mansioni di livello elevato sia in prestigiosi hotel e strutture ricettive all'aria aperta, sia in aziende di servizi turistici</t>
  </si>
  <si>
    <t>di norma 1 - attualmente 0</t>
  </si>
  <si>
    <t xml:space="preserve">Risultati d'esercizio </t>
  </si>
  <si>
    <t>Formazione di tecnici superiori a livello post-secondario nel settore della mobilità delle persone e delle merci in ambito portuale-marittimo. Sostegno dell'integrazione tra sistemi di istruzione, formazione e lavoro, con particolare riferimento ai poli tecnico-professionali per diffondere la cultura tecnica e scientifica</t>
  </si>
  <si>
    <t>Fondazione della Pesca</t>
  </si>
  <si>
    <t>Durata della fondazione</t>
  </si>
  <si>
    <t>Rappresentanti della Città metropolitana e compensi</t>
  </si>
  <si>
    <t xml:space="preserve">Fondazione ITS MARCO POLO </t>
  </si>
  <si>
    <t>Attività svolte  e funzioni attribuite o attività di pubblico servizio affidate</t>
  </si>
  <si>
    <t>Fondazione Musicale Santa Cecilia</t>
  </si>
  <si>
    <t>Socio fondatore</t>
  </si>
  <si>
    <t>socio</t>
  </si>
  <si>
    <t>https://www.itsmarcopolo.it/</t>
  </si>
  <si>
    <t>D.LGS. 33/2013 - Art. 22, comma 1, lettera c) - Elenco degli enti di diritto privato, comunque denominati, in controllo dell'amministrazione, con l'indicazione delle funzioni attribuite e delle attività svolte in favore dell'amministrazione o delle attività di servizio pubblico affidate (enti di diritto privato sottoposti a controllo da parte di amministrazioni pubbliche o enti costituiti o vigilati da pubbliche amministrazioni nei quali siano a queste riconosciuti, anche in assenza di una partecipazione azionaria, poteri di nomina dei vertici o dei componenti degli organi)</t>
  </si>
  <si>
    <t>https://www.itsturismo.it/</t>
  </si>
  <si>
    <t>Sallustio Franca</t>
  </si>
  <si>
    <t>Link al sito della fondazione, ai sensi del comma 3 dell'art. 22</t>
  </si>
  <si>
    <t>attualmente 6 (lo statuto prevede un numero variabile di componenti)</t>
  </si>
  <si>
    <t>Conte Mario Antonio - Presidente
Cortella Mario – Vice Presidente
Cavalli Gianpaolo - Consigliere
Fasano Anna - Consigliere
Ferrero Marco - Consigliere
Le cariche sono svolte a titolo gratuito, senza alcun compenso, rimborso o gettone presenza</t>
  </si>
  <si>
    <t>Consiglio di indirizzo:
Zanardo Damaso - Presidente
Morgante Enrico - direttore
Cassino Giuseppe Alfonso
De Tommasi Roberto
Divari Davide
Gallo Michele
Giri Fabrizio
La Monica Michelangelo
Mainardi Paola Roberta
Massarenti Carla
Mazzarino Marco
Morara Claudia
Morganti Annamaria
Ormesani Andrea
Poletto Marino
Sallustio Franca
Tieri Antonio
Vanin Davide
Zanon Francesco
Giunta esecutiva:
Zanardo Damaso - Presidente
Morgante Enrico - direttore
Massarenti Carla 
Mazzarino Marco 
Sallustio Franca 
La partecipazione alle sedute è a titolo gratuito</t>
  </si>
  <si>
    <t>Pegoraro Giancarlo - Presidente
Flaborea Claudia - Vice Presidente
Demo Maria Cristina - Consigliere (rappresentante Città metropolitana)
Geremia Riccardo - Consigliere
Polo Paolo - Consigliere  (rappresentante Città metropolitana)
La partecipazione alle sedute è a titolo gratuito salvi i rimborsi spese</t>
  </si>
  <si>
    <t>Demo Maria Cristina
Polo Paolo 
(0,00 euro salvi i rimborsi spese)</t>
  </si>
  <si>
    <t>Consiglio di indirizzo: 
Schiavon Massimiliano - Presidente
Da Re Simona - Vice Presidente
Berton Alessandro 
Callegaro Roberta
Campara Eugenio 
Ellero Andrea 
Gattolin Eugenio 
Granzotto Alberto
Mainardi Paola Roberta 
Rugolotto Roberto 
Sallustio Franca  
Sartorato Daria
Scolaro Silvi
Teso Alberto
Giunta esecutiva:
Schiavon Massimiliano - Presidente
Da Re Simona - Vice Presidente
Rossignoli Stefania
Sallustio Franca
Simonetto Giovanni
La partecipazione  alle sedute è a titolo gratuito</t>
  </si>
  <si>
    <t>bilancio consuntivo 2018/2019:
136.570,28
avanzo 
di amm.ne</t>
  </si>
  <si>
    <t>bilancio consuntivo 2017/2018:
102.300,85
avanzo 
di amm.ne</t>
  </si>
  <si>
    <t>bilancio
consuntivo
2019/2020:
135.408,93
avanzo 
di amm.ne</t>
  </si>
  <si>
    <t>14 + 5</t>
  </si>
  <si>
    <t>5
(in carica dal 19/02/2021)</t>
  </si>
  <si>
    <t>19 + 5</t>
  </si>
  <si>
    <t>De Perini Serena - rappresentante uscente
(gettone di presenza euro 30,00 lordi per seduta)</t>
  </si>
  <si>
    <t>Onere complessivo a carico del bilancio 2021</t>
  </si>
  <si>
    <r>
      <rPr>
        <b/>
        <sz val="8"/>
        <rFont val="Arial"/>
        <family val="2"/>
      </rPr>
      <t>Nel 2021 è stato avviato rinnovo dell’organo a seguito dell’elezione del Sindaco di Chioggia, che</t>
    </r>
    <r>
      <rPr>
        <sz val="8"/>
        <rFont val="Arial"/>
        <family val="2"/>
      </rPr>
      <t xml:space="preserve">
</t>
    </r>
    <r>
      <rPr>
        <b/>
        <i/>
        <sz val="8"/>
        <rFont val="Arial"/>
        <family val="2"/>
      </rPr>
      <t>Consiglio uscente:</t>
    </r>
    <r>
      <rPr>
        <sz val="8"/>
        <rFont val="Arial"/>
        <family val="2"/>
      </rPr>
      <t xml:space="preserve">
Ferro Alessandro - Presidente
Tiozzo Ermenegildo - Vice Presidente
Camuffo Paola
Cavallarin Francesco 
De Perini Serena 
Faccioli Alessandro 
Gianni Enzo 
Redolfi Claudio 
Scarpa Doriano 
Tomai Giuseppe 
Zennaro Sandro 
Compensi: gettone di presenza euro 30,00 lordi per seduta</t>
    </r>
  </si>
</sst>
</file>

<file path=xl/styles.xml><?xml version="1.0" encoding="utf-8"?>
<styleSheet xmlns="http://schemas.openxmlformats.org/spreadsheetml/2006/main">
  <numFmts count="1">
    <numFmt numFmtId="164" formatCode="0.000"/>
  </numFmts>
  <fonts count="12">
    <font>
      <sz val="10"/>
      <name val="Arial"/>
    </font>
    <font>
      <b/>
      <sz val="11"/>
      <color rgb="FF3F3F3F"/>
      <name val="Calibri"/>
      <family val="2"/>
      <scheme val="minor"/>
    </font>
    <font>
      <b/>
      <sz val="9"/>
      <name val="Arial"/>
      <family val="2"/>
    </font>
    <font>
      <sz val="8"/>
      <name val="Arial"/>
      <family val="2"/>
    </font>
    <font>
      <u/>
      <sz val="8"/>
      <color theme="10"/>
      <name val="Arial"/>
      <family val="2"/>
    </font>
    <font>
      <sz val="8"/>
      <color theme="1"/>
      <name val="Arial"/>
      <family val="2"/>
    </font>
    <font>
      <b/>
      <sz val="16"/>
      <name val="Arial"/>
      <family val="2"/>
    </font>
    <font>
      <b/>
      <sz val="12"/>
      <color rgb="FF3F3F3F"/>
      <name val="Arial"/>
      <family val="2"/>
    </font>
    <font>
      <sz val="11"/>
      <name val="Calibri"/>
      <family val="2"/>
    </font>
    <font>
      <sz val="10"/>
      <name val="Arial"/>
      <family val="2"/>
    </font>
    <font>
      <b/>
      <sz val="8"/>
      <name val="Arial"/>
      <family val="2"/>
    </font>
    <font>
      <b/>
      <i/>
      <sz val="8"/>
      <name val="Arial"/>
      <family val="2"/>
    </font>
  </fonts>
  <fills count="7">
    <fill>
      <patternFill patternType="none"/>
    </fill>
    <fill>
      <patternFill patternType="gray125"/>
    </fill>
    <fill>
      <patternFill patternType="solid">
        <fgColor rgb="FFF2F2F2"/>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alignment vertical="top"/>
      <protection locked="0"/>
    </xf>
  </cellStyleXfs>
  <cellXfs count="21">
    <xf numFmtId="0" fontId="0" fillId="0" borderId="0" xfId="0"/>
    <xf numFmtId="4" fontId="5" fillId="0" borderId="2" xfId="2" applyNumberFormat="1" applyFont="1" applyFill="1" applyBorder="1" applyAlignment="1" applyProtection="1">
      <alignment horizontal="center" vertical="center" wrapText="1"/>
    </xf>
    <xf numFmtId="4" fontId="3" fillId="0" borderId="2" xfId="0" applyNumberFormat="1" applyFont="1" applyFill="1" applyBorder="1" applyAlignment="1">
      <alignment horizontal="center" vertical="center"/>
    </xf>
    <xf numFmtId="4" fontId="4" fillId="0" borderId="2" xfId="2" applyNumberFormat="1" applyFill="1" applyBorder="1" applyAlignment="1" applyProtection="1">
      <alignment horizontal="center" vertical="center" wrapText="1"/>
    </xf>
    <xf numFmtId="4" fontId="3" fillId="0" borderId="2" xfId="0" applyNumberFormat="1" applyFont="1" applyFill="1" applyBorder="1" applyAlignment="1">
      <alignment horizontal="center" vertical="center" wrapText="1"/>
    </xf>
    <xf numFmtId="4" fontId="4" fillId="0" borderId="2" xfId="2" applyNumberFormat="1" applyFill="1" applyBorder="1" applyAlignment="1" applyProtection="1">
      <alignment horizontal="center" vertical="center"/>
    </xf>
    <xf numFmtId="4" fontId="3" fillId="0" borderId="2" xfId="0" applyNumberFormat="1"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center" vertical="center"/>
    </xf>
    <xf numFmtId="164" fontId="3" fillId="0" borderId="2" xfId="0" applyNumberFormat="1" applyFont="1" applyFill="1" applyBorder="1" applyAlignment="1">
      <alignment horizontal="center" vertical="center"/>
    </xf>
    <xf numFmtId="4" fontId="3" fillId="4" borderId="2" xfId="0" applyNumberFormat="1" applyFont="1" applyFill="1" applyBorder="1" applyAlignment="1">
      <alignment horizontal="center" vertical="center"/>
    </xf>
    <xf numFmtId="4" fontId="3" fillId="5" borderId="2" xfId="0" applyNumberFormat="1" applyFont="1" applyFill="1" applyBorder="1" applyAlignment="1">
      <alignment horizontal="center" vertical="center"/>
    </xf>
    <xf numFmtId="4" fontId="3" fillId="6" borderId="2" xfId="0" applyNumberFormat="1" applyFont="1" applyFill="1" applyBorder="1" applyAlignment="1">
      <alignment horizontal="center" vertical="center"/>
    </xf>
    <xf numFmtId="4" fontId="7" fillId="0" borderId="2" xfId="1" applyNumberFormat="1" applyFont="1" applyFill="1" applyBorder="1" applyAlignment="1">
      <alignment horizontal="center" vertical="center" wrapText="1"/>
    </xf>
    <xf numFmtId="0" fontId="8" fillId="0" borderId="0" xfId="0" applyFont="1"/>
    <xf numFmtId="4" fontId="3" fillId="4" borderId="2" xfId="0" applyNumberFormat="1" applyFont="1" applyFill="1" applyBorder="1" applyAlignment="1">
      <alignment horizontal="center" vertical="center" wrapText="1"/>
    </xf>
    <xf numFmtId="0" fontId="9" fillId="0" borderId="0" xfId="0" applyFont="1"/>
    <xf numFmtId="4" fontId="3" fillId="0" borderId="2" xfId="2" applyNumberFormat="1"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6" fillId="0" borderId="3" xfId="0" applyFont="1" applyBorder="1" applyAlignment="1">
      <alignment horizontal="justify" vertical="top" wrapText="1"/>
    </xf>
  </cellXfs>
  <cellStyles count="3">
    <cellStyle name="Collegamento ipertestuale" xfId="2" builtinId="8"/>
    <cellStyle name="Normale" xfId="0" builtinId="0"/>
    <cellStyle name="Output" xfId="1" builtinId="2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ndazionedellapesca.com/" TargetMode="External"/><Relationship Id="rId2" Type="http://schemas.openxmlformats.org/officeDocument/2006/relationships/hyperlink" Target="http://www.fondazionelacasa.org/" TargetMode="External"/><Relationship Id="rId1" Type="http://schemas.openxmlformats.org/officeDocument/2006/relationships/hyperlink" Target="http://www.fmsantacecilia.it/" TargetMode="External"/><Relationship Id="rId6" Type="http://schemas.openxmlformats.org/officeDocument/2006/relationships/printerSettings" Target="../printerSettings/printerSettings1.bin"/><Relationship Id="rId5" Type="http://schemas.openxmlformats.org/officeDocument/2006/relationships/hyperlink" Target="https://www.itsturismo.it/" TargetMode="External"/><Relationship Id="rId4" Type="http://schemas.openxmlformats.org/officeDocument/2006/relationships/hyperlink" Target="https://www.itsmarcopolo.it/" TargetMode="External"/></Relationships>
</file>

<file path=xl/worksheets/sheet1.xml><?xml version="1.0" encoding="utf-8"?>
<worksheet xmlns="http://schemas.openxmlformats.org/spreadsheetml/2006/main" xmlns:r="http://schemas.openxmlformats.org/officeDocument/2006/relationships">
  <dimension ref="A1:M9"/>
  <sheetViews>
    <sheetView tabSelected="1" view="pageBreakPreview" zoomScaleNormal="100" zoomScaleSheetLayoutView="100" workbookViewId="0">
      <selection activeCell="F8" sqref="F8"/>
    </sheetView>
  </sheetViews>
  <sheetFormatPr defaultRowHeight="12.75"/>
  <cols>
    <col min="1" max="1" width="18.85546875" customWidth="1"/>
    <col min="3" max="3" width="15.140625" customWidth="1"/>
    <col min="4" max="4" width="21.42578125" customWidth="1"/>
    <col min="5" max="5" width="22.42578125" customWidth="1"/>
    <col min="6" max="6" width="34.5703125" customWidth="1"/>
    <col min="7" max="7" width="19.7109375" customWidth="1"/>
    <col min="8" max="8" width="14.28515625" style="8" customWidth="1"/>
    <col min="9" max="9" width="12.42578125" customWidth="1"/>
    <col min="10" max="10" width="30.5703125" customWidth="1"/>
    <col min="11" max="13" width="13.5703125" customWidth="1"/>
    <col min="14" max="15" width="12.42578125" customWidth="1"/>
  </cols>
  <sheetData>
    <row r="1" spans="1:13" ht="106.5" customHeight="1" thickBot="1">
      <c r="A1" s="20" t="s">
        <v>28</v>
      </c>
      <c r="B1" s="20"/>
      <c r="C1" s="20"/>
      <c r="D1" s="20"/>
      <c r="E1" s="20"/>
      <c r="F1" s="20"/>
      <c r="G1" s="20"/>
      <c r="H1" s="20"/>
      <c r="I1" s="20"/>
      <c r="J1" s="20"/>
      <c r="K1" s="20"/>
      <c r="L1" s="20"/>
      <c r="M1" s="20"/>
    </row>
    <row r="2" spans="1:13" ht="26.25" customHeight="1" thickTop="1" thickBot="1">
      <c r="A2" s="19" t="s">
        <v>0</v>
      </c>
      <c r="B2" s="19" t="s">
        <v>1</v>
      </c>
      <c r="C2" s="19" t="s">
        <v>2</v>
      </c>
      <c r="D2" s="19" t="s">
        <v>23</v>
      </c>
      <c r="E2" s="19" t="s">
        <v>3</v>
      </c>
      <c r="F2" s="19" t="s">
        <v>4</v>
      </c>
      <c r="G2" s="19" t="s">
        <v>21</v>
      </c>
      <c r="H2" s="19" t="s">
        <v>45</v>
      </c>
      <c r="I2" s="19" t="s">
        <v>20</v>
      </c>
      <c r="J2" s="19" t="s">
        <v>31</v>
      </c>
      <c r="K2" s="19" t="s">
        <v>17</v>
      </c>
      <c r="L2" s="19"/>
      <c r="M2" s="19"/>
    </row>
    <row r="3" spans="1:13" ht="53.25" customHeight="1" thickTop="1" thickBot="1">
      <c r="A3" s="19"/>
      <c r="B3" s="19"/>
      <c r="C3" s="19"/>
      <c r="D3" s="19"/>
      <c r="E3" s="19"/>
      <c r="F3" s="19"/>
      <c r="G3" s="19"/>
      <c r="H3" s="19"/>
      <c r="I3" s="19"/>
      <c r="J3" s="19"/>
      <c r="K3" s="9">
        <v>2018</v>
      </c>
      <c r="L3" s="9">
        <v>2019</v>
      </c>
      <c r="M3" s="9">
        <v>2020</v>
      </c>
    </row>
    <row r="4" spans="1:13" ht="136.5" customHeight="1" thickTop="1" thickBot="1">
      <c r="A4" s="14" t="s">
        <v>5</v>
      </c>
      <c r="B4" s="10" t="s">
        <v>10</v>
      </c>
      <c r="C4" s="4" t="s">
        <v>25</v>
      </c>
      <c r="D4" s="6" t="s">
        <v>8</v>
      </c>
      <c r="E4" s="7" t="s">
        <v>32</v>
      </c>
      <c r="F4" s="6" t="s">
        <v>33</v>
      </c>
      <c r="G4" s="1" t="s">
        <v>16</v>
      </c>
      <c r="H4" s="4">
        <v>0</v>
      </c>
      <c r="I4" s="2" t="s">
        <v>7</v>
      </c>
      <c r="J4" s="3" t="s">
        <v>9</v>
      </c>
      <c r="K4" s="11">
        <v>-35422.67</v>
      </c>
      <c r="L4" s="11">
        <v>2438.4299999999998</v>
      </c>
      <c r="M4" s="16">
        <v>3081.91</v>
      </c>
    </row>
    <row r="5" spans="1:13" ht="336" customHeight="1" thickTop="1" thickBot="1">
      <c r="A5" s="14" t="s">
        <v>22</v>
      </c>
      <c r="B5" s="10" t="s">
        <v>10</v>
      </c>
      <c r="C5" s="4" t="s">
        <v>25</v>
      </c>
      <c r="D5" s="6" t="s">
        <v>18</v>
      </c>
      <c r="E5" s="7" t="s">
        <v>43</v>
      </c>
      <c r="F5" s="6" t="s">
        <v>34</v>
      </c>
      <c r="G5" s="1" t="s">
        <v>30</v>
      </c>
      <c r="H5" s="4">
        <v>0</v>
      </c>
      <c r="I5" s="2" t="s">
        <v>7</v>
      </c>
      <c r="J5" s="3" t="s">
        <v>27</v>
      </c>
      <c r="K5" s="2">
        <v>-1786</v>
      </c>
      <c r="L5" s="13">
        <v>-2153</v>
      </c>
      <c r="M5" s="11">
        <v>5</v>
      </c>
    </row>
    <row r="6" spans="1:13" ht="273.75" customHeight="1" thickTop="1" thickBot="1">
      <c r="A6" s="14" t="s">
        <v>14</v>
      </c>
      <c r="B6" s="10" t="s">
        <v>10</v>
      </c>
      <c r="C6" s="4" t="s">
        <v>25</v>
      </c>
      <c r="D6" s="6" t="s">
        <v>15</v>
      </c>
      <c r="E6" s="7" t="s">
        <v>41</v>
      </c>
      <c r="F6" s="6" t="s">
        <v>37</v>
      </c>
      <c r="G6" s="18" t="s">
        <v>30</v>
      </c>
      <c r="H6" s="4">
        <v>0</v>
      </c>
      <c r="I6" s="2" t="s">
        <v>7</v>
      </c>
      <c r="J6" s="3" t="s">
        <v>29</v>
      </c>
      <c r="K6" s="2">
        <v>407.7</v>
      </c>
      <c r="L6" s="4">
        <v>594.32000000000005</v>
      </c>
      <c r="M6" s="4">
        <v>2145.7399999999998</v>
      </c>
    </row>
    <row r="7" spans="1:13" ht="128.25" customHeight="1" thickTop="1" thickBot="1">
      <c r="A7" s="14" t="s">
        <v>24</v>
      </c>
      <c r="B7" s="10" t="s">
        <v>10</v>
      </c>
      <c r="C7" s="4" t="s">
        <v>26</v>
      </c>
      <c r="D7" s="6" t="s">
        <v>11</v>
      </c>
      <c r="E7" s="7" t="s">
        <v>42</v>
      </c>
      <c r="F7" s="6" t="s">
        <v>35</v>
      </c>
      <c r="G7" s="4" t="s">
        <v>36</v>
      </c>
      <c r="H7" s="4">
        <v>100000</v>
      </c>
      <c r="I7" s="2" t="s">
        <v>7</v>
      </c>
      <c r="J7" s="5" t="s">
        <v>6</v>
      </c>
      <c r="K7" s="2">
        <v>-79897.429999999993</v>
      </c>
      <c r="L7" s="12">
        <v>-114486</v>
      </c>
      <c r="M7" s="11">
        <v>2797</v>
      </c>
    </row>
    <row r="8" spans="1:13" ht="211.5" customHeight="1" thickTop="1" thickBot="1">
      <c r="A8" s="14" t="s">
        <v>19</v>
      </c>
      <c r="B8" s="10" t="s">
        <v>10</v>
      </c>
      <c r="C8" s="4" t="s">
        <v>26</v>
      </c>
      <c r="D8" s="6" t="s">
        <v>12</v>
      </c>
      <c r="E8" s="7">
        <v>11</v>
      </c>
      <c r="F8" s="6" t="s">
        <v>46</v>
      </c>
      <c r="G8" s="4" t="s">
        <v>44</v>
      </c>
      <c r="H8" s="4">
        <v>0</v>
      </c>
      <c r="I8" s="2" t="s">
        <v>7</v>
      </c>
      <c r="J8" s="5" t="s">
        <v>13</v>
      </c>
      <c r="K8" s="4" t="s">
        <v>39</v>
      </c>
      <c r="L8" s="4" t="s">
        <v>38</v>
      </c>
      <c r="M8" s="4" t="s">
        <v>40</v>
      </c>
    </row>
    <row r="9" spans="1:13" ht="15.75" thickTop="1">
      <c r="B9" s="17" t="s">
        <v>10</v>
      </c>
      <c r="C9" s="17"/>
      <c r="D9" s="17"/>
      <c r="E9" s="15"/>
      <c r="F9" s="17"/>
      <c r="H9"/>
      <c r="M9" s="17"/>
    </row>
  </sheetData>
  <mergeCells count="12">
    <mergeCell ref="K2:M2"/>
    <mergeCell ref="A1:M1"/>
    <mergeCell ref="G2:G3"/>
    <mergeCell ref="H2:H3"/>
    <mergeCell ref="I2:I3"/>
    <mergeCell ref="J2:J3"/>
    <mergeCell ref="F2:F3"/>
    <mergeCell ref="A2:A3"/>
    <mergeCell ref="B2:B3"/>
    <mergeCell ref="C2:C3"/>
    <mergeCell ref="D2:D3"/>
    <mergeCell ref="E2:E3"/>
  </mergeCells>
  <conditionalFormatting sqref="K4:K7 L4:M8">
    <cfRule type="cellIs" dxfId="1" priority="37" operator="lessThan">
      <formula>0</formula>
    </cfRule>
  </conditionalFormatting>
  <conditionalFormatting sqref="K8">
    <cfRule type="cellIs" dxfId="0" priority="1" operator="lessThan">
      <formula>0</formula>
    </cfRule>
  </conditionalFormatting>
  <hyperlinks>
    <hyperlink ref="J7" r:id="rId1"/>
    <hyperlink ref="J4" r:id="rId2"/>
    <hyperlink ref="J8" r:id="rId3"/>
    <hyperlink ref="J5" r:id="rId4"/>
    <hyperlink ref="J6" r:id="rId5"/>
  </hyperlinks>
  <printOptions horizontalCentered="1"/>
  <pageMargins left="0.31496062992125984" right="0.19685039370078741" top="0.35433070866141736" bottom="0.35433070866141736" header="0.11811023622047245" footer="0.11811023622047245"/>
  <pageSetup paperSize="8" scale="85"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Foglio1!Area_stampa</vt:lpstr>
      <vt:lpstr>Foglio1!Titoli_stampa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marco.deirossi</dc:creator>
  <cp:lastModifiedBy>Utente Windows</cp:lastModifiedBy>
  <cp:lastPrinted>2022-05-31T16:30:03Z</cp:lastPrinted>
  <dcterms:created xsi:type="dcterms:W3CDTF">2014-08-06T10:51:39Z</dcterms:created>
  <dcterms:modified xsi:type="dcterms:W3CDTF">2022-05-31T16:36:55Z</dcterms:modified>
</cp:coreProperties>
</file>